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'Arkusz1'!$A$3:$K$37</definedName>
  </definedNames>
  <calcPr fullCalcOnLoad="1"/>
</workbook>
</file>

<file path=xl/sharedStrings.xml><?xml version="1.0" encoding="utf-8"?>
<sst xmlns="http://schemas.openxmlformats.org/spreadsheetml/2006/main" count="45" uniqueCount="43">
  <si>
    <t>XVII Kręciołek rabczański 20 listopad 2011r.</t>
  </si>
  <si>
    <t>nr</t>
  </si>
  <si>
    <t>imie i nazwisko</t>
  </si>
  <si>
    <t>klasa</t>
  </si>
  <si>
    <t>1 przejazd</t>
  </si>
  <si>
    <t>kara</t>
  </si>
  <si>
    <t>2 przejazd</t>
  </si>
  <si>
    <t>3 przejazd</t>
  </si>
  <si>
    <t>suma</t>
  </si>
  <si>
    <t>miejsce</t>
  </si>
  <si>
    <t>Nowak Damian            Andrzej Rogowiec</t>
  </si>
  <si>
    <t xml:space="preserve">Wiciński Rafał           Bryła Piotr </t>
  </si>
  <si>
    <t>Górski Jan                 Haras Agata</t>
  </si>
  <si>
    <t>Siadak Mateusz         Chłopek Kazimierz</t>
  </si>
  <si>
    <t>Ścianek Rafał         Biedrzycki    Tomasz</t>
  </si>
  <si>
    <t>Garbalski Tomasz      Garbalski krzysztof</t>
  </si>
  <si>
    <t>Bławut Łukasz           Stefańska Paulina</t>
  </si>
  <si>
    <t>Garbalski Krzysztof      Garbalski Tomasz</t>
  </si>
  <si>
    <t>Mrożek Łukasz          Mrożek Justyna</t>
  </si>
  <si>
    <t>Czyszczoń Jakub        Piziak Maciej</t>
  </si>
  <si>
    <t>Kapuściarz Michał        Lenart Mariusz</t>
  </si>
  <si>
    <t>Wójciak Norbert    Urbanowicz Dawid</t>
  </si>
  <si>
    <t>Piotrowski Piotr         Kozela Tomasz</t>
  </si>
  <si>
    <t>Sikorski Tomasz            Sikorska Urszula</t>
  </si>
  <si>
    <t>Kamil Żegleń                Patryk Żegleń</t>
  </si>
  <si>
    <t>Miśkowiec Dagmara      Rogowiec Andrzej</t>
  </si>
  <si>
    <t>Kociczak  Mariusz     Namysłowski Szymon</t>
  </si>
  <si>
    <t>Kula Damian                de Lorme Anna</t>
  </si>
  <si>
    <t>Hyc-Magdzin Maciej        Łapka Stanisław</t>
  </si>
  <si>
    <t>Karecki Piotr                   Róg Mateusz</t>
  </si>
  <si>
    <t>Patryk Żegleń            Kamil Żegleń</t>
  </si>
  <si>
    <t>Prochownik Daniel          Majewski Tomasz</t>
  </si>
  <si>
    <t>Bukowiec Damian      Leśniak Maciej</t>
  </si>
  <si>
    <t>Mąka Jacek</t>
  </si>
  <si>
    <t>Hadwiczak Dagmara    Hadwiczak Michał</t>
  </si>
  <si>
    <t>Skubisz Józef       Skubisz Elżbieta</t>
  </si>
  <si>
    <t>Remiasz Józef</t>
  </si>
  <si>
    <t>Juszczak Bartłomiej      Musiałek Tomasz</t>
  </si>
  <si>
    <t>Kwidzyński Krzysztof    Rafał Ścianek</t>
  </si>
  <si>
    <t>Tokarz Wojciech          Flaga Urszula</t>
  </si>
  <si>
    <t>Klag Dariusz                Klag Grzegorz</t>
  </si>
  <si>
    <t>Kędra Piotr              Kaczmarczyk Marcin</t>
  </si>
  <si>
    <t>Róg Bartłomiej         Chrobak Hubert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</si>
</sst>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7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wrapText="1"/>
    </xf>
    <xf numFmtId="0" fontId="19" fillId="24" borderId="0" xfId="0" applyFont="1" applyFill="1" applyBorder="1" applyAlignment="1">
      <alignment horizontal="center" vertical="center"/>
    </xf>
    <xf numFmtId="164" fontId="0" fillId="24" borderId="0" xfId="0" applyNumberFormat="1" applyFill="1" applyBorder="1" applyAlignment="1">
      <alignment horizontal="center" vertical="center"/>
    </xf>
    <xf numFmtId="164" fontId="20" fillId="24" borderId="0" xfId="0" applyNumberFormat="1" applyFont="1" applyFill="1" applyBorder="1" applyAlignment="1">
      <alignment horizontal="center" vertical="center"/>
    </xf>
    <xf numFmtId="164" fontId="21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421875" style="0" customWidth="1"/>
    <col min="2" max="2" width="21.8515625" style="0" customWidth="1"/>
    <col min="3" max="3" width="6.7109375" style="0" customWidth="1"/>
    <col min="4" max="4" width="9.8515625" style="0" customWidth="1"/>
    <col min="6" max="6" width="8.8515625" style="0" customWidth="1"/>
    <col min="7" max="9" width="8.7109375" style="0" customWidth="1"/>
    <col min="11" max="11" width="7.00390625" style="0" customWidth="1"/>
  </cols>
  <sheetData>
    <row r="1" spans="1:18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5</v>
      </c>
      <c r="H3" s="2" t="s">
        <v>7</v>
      </c>
      <c r="I3" s="2" t="s">
        <v>5</v>
      </c>
      <c r="J3" s="5" t="s">
        <v>8</v>
      </c>
      <c r="K3" s="6" t="s">
        <v>9</v>
      </c>
      <c r="L3" s="1"/>
      <c r="M3" s="1"/>
      <c r="N3" s="1"/>
      <c r="O3" s="1"/>
      <c r="P3" s="1"/>
      <c r="Q3" s="1"/>
      <c r="R3" s="1"/>
    </row>
    <row r="4" spans="1:18" ht="31.5" customHeight="1">
      <c r="A4" s="7">
        <v>2</v>
      </c>
      <c r="B4" s="8" t="s">
        <v>10</v>
      </c>
      <c r="C4" s="9">
        <v>5</v>
      </c>
      <c r="D4" s="10">
        <v>0.0010032407407407407</v>
      </c>
      <c r="E4" s="10"/>
      <c r="F4" s="11">
        <v>0.0009797453703703704</v>
      </c>
      <c r="G4" s="10">
        <v>5.787037037037037E-05</v>
      </c>
      <c r="H4" s="10">
        <v>0.0009924768518518518</v>
      </c>
      <c r="I4" s="10"/>
      <c r="J4" s="12">
        <f aca="true" t="shared" si="0" ref="J4:J36">SUM(D4:I4)</f>
        <v>0.003033333333333333</v>
      </c>
      <c r="K4" s="30">
        <v>1</v>
      </c>
      <c r="L4" s="1"/>
      <c r="M4" s="1"/>
      <c r="N4" s="1"/>
      <c r="O4" s="1"/>
      <c r="P4" s="1"/>
      <c r="Q4" s="1"/>
      <c r="R4" s="1"/>
    </row>
    <row r="5" spans="1:18" ht="31.5" customHeight="1">
      <c r="A5" s="7">
        <v>23</v>
      </c>
      <c r="B5" s="13" t="s">
        <v>11</v>
      </c>
      <c r="C5" s="14">
        <v>5</v>
      </c>
      <c r="D5" s="15">
        <v>0.0010395833333333333</v>
      </c>
      <c r="E5" s="15"/>
      <c r="F5" s="16">
        <v>0.0010185185185185184</v>
      </c>
      <c r="G5" s="15"/>
      <c r="H5" s="15">
        <v>0.000982638888888889</v>
      </c>
      <c r="I5" s="15"/>
      <c r="J5" s="12">
        <f t="shared" si="0"/>
        <v>0.0030407407407407406</v>
      </c>
      <c r="K5" s="30">
        <v>2</v>
      </c>
      <c r="L5" s="1"/>
      <c r="M5" s="1"/>
      <c r="N5" s="1"/>
      <c r="O5" s="1"/>
      <c r="P5" s="1"/>
      <c r="Q5" s="1"/>
      <c r="R5" s="1"/>
    </row>
    <row r="6" spans="1:18" ht="31.5" customHeight="1">
      <c r="A6" s="7">
        <v>26</v>
      </c>
      <c r="B6" s="13" t="s">
        <v>12</v>
      </c>
      <c r="C6" s="14">
        <v>3</v>
      </c>
      <c r="D6" s="15">
        <v>0.0010738425925925926</v>
      </c>
      <c r="E6" s="15"/>
      <c r="F6" s="16">
        <v>0.001074537037037037</v>
      </c>
      <c r="G6" s="15"/>
      <c r="H6" s="15">
        <v>0.0010488425925925928</v>
      </c>
      <c r="I6" s="15"/>
      <c r="J6" s="12">
        <f t="shared" si="0"/>
        <v>0.003197222222222222</v>
      </c>
      <c r="K6" s="30">
        <v>3</v>
      </c>
      <c r="L6" s="1"/>
      <c r="M6" s="1"/>
      <c r="N6" s="1"/>
      <c r="O6" s="1"/>
      <c r="P6" s="1"/>
      <c r="Q6" s="1"/>
      <c r="R6" s="1"/>
    </row>
    <row r="7" spans="1:18" ht="31.5" customHeight="1">
      <c r="A7" s="7">
        <v>11</v>
      </c>
      <c r="B7" s="8" t="s">
        <v>13</v>
      </c>
      <c r="C7" s="9">
        <v>7</v>
      </c>
      <c r="D7" s="10">
        <v>0.0011755787037037036</v>
      </c>
      <c r="E7" s="10"/>
      <c r="F7" s="11">
        <v>0.0010532407407407407</v>
      </c>
      <c r="G7" s="10"/>
      <c r="H7" s="10">
        <v>0.0010258101851851852</v>
      </c>
      <c r="I7" s="10"/>
      <c r="J7" s="12">
        <f t="shared" si="0"/>
        <v>0.0032546296296296295</v>
      </c>
      <c r="K7" s="30">
        <v>4</v>
      </c>
      <c r="L7" s="1"/>
      <c r="M7" s="1"/>
      <c r="N7" s="1"/>
      <c r="O7" s="1"/>
      <c r="P7" s="1"/>
      <c r="Q7" s="1"/>
      <c r="R7" s="1"/>
    </row>
    <row r="8" spans="1:18" ht="31.5" customHeight="1">
      <c r="A8" s="7">
        <v>5</v>
      </c>
      <c r="B8" s="8" t="s">
        <v>14</v>
      </c>
      <c r="C8" s="9">
        <v>4</v>
      </c>
      <c r="D8" s="10">
        <v>0.001133564814814815</v>
      </c>
      <c r="E8" s="10"/>
      <c r="F8" s="11">
        <v>0.0010789351851851852</v>
      </c>
      <c r="G8" s="10"/>
      <c r="H8" s="10">
        <v>0.001062962962962963</v>
      </c>
      <c r="I8" s="10"/>
      <c r="J8" s="12">
        <f t="shared" si="0"/>
        <v>0.003275462962962963</v>
      </c>
      <c r="K8" s="30">
        <v>5</v>
      </c>
      <c r="L8" s="1"/>
      <c r="M8" s="1"/>
      <c r="N8" s="1"/>
      <c r="O8" s="1"/>
      <c r="P8" s="1"/>
      <c r="Q8" s="1"/>
      <c r="R8" s="1"/>
    </row>
    <row r="9" spans="1:18" ht="31.5" customHeight="1">
      <c r="A9" s="7">
        <v>4</v>
      </c>
      <c r="B9" s="8" t="s">
        <v>15</v>
      </c>
      <c r="C9" s="9">
        <v>3</v>
      </c>
      <c r="D9" s="10">
        <v>0.0011375</v>
      </c>
      <c r="E9" s="10"/>
      <c r="F9" s="11">
        <v>0.0010980324074074074</v>
      </c>
      <c r="G9" s="10"/>
      <c r="H9" s="10">
        <v>0.0010673611111111112</v>
      </c>
      <c r="I9" s="10"/>
      <c r="J9" s="12">
        <f t="shared" si="0"/>
        <v>0.0033028935185185184</v>
      </c>
      <c r="K9" s="30">
        <v>6</v>
      </c>
      <c r="L9" s="1"/>
      <c r="M9" s="1"/>
      <c r="N9" s="1"/>
      <c r="O9" s="1"/>
      <c r="P9" s="1"/>
      <c r="Q9" s="1"/>
      <c r="R9" s="1"/>
    </row>
    <row r="10" spans="1:18" ht="31.5" customHeight="1">
      <c r="A10" s="7">
        <v>8</v>
      </c>
      <c r="B10" s="8" t="s">
        <v>16</v>
      </c>
      <c r="C10" s="9">
        <v>4</v>
      </c>
      <c r="D10" s="10">
        <v>0.0011295138888888889</v>
      </c>
      <c r="E10" s="10">
        <v>5.787037037037037E-05</v>
      </c>
      <c r="F10" s="11">
        <v>0.0010890046296296297</v>
      </c>
      <c r="G10" s="10"/>
      <c r="H10" s="10">
        <v>0.001074189814814815</v>
      </c>
      <c r="I10" s="10"/>
      <c r="J10" s="12">
        <f t="shared" si="0"/>
        <v>0.0033505787037037037</v>
      </c>
      <c r="K10" s="30">
        <v>7</v>
      </c>
      <c r="L10" s="1"/>
      <c r="M10" s="1"/>
      <c r="N10" s="1"/>
      <c r="O10" s="1"/>
      <c r="P10" s="1"/>
      <c r="Q10" s="1"/>
      <c r="R10" s="1"/>
    </row>
    <row r="11" spans="1:18" ht="31.5" customHeight="1">
      <c r="A11" s="7">
        <v>10</v>
      </c>
      <c r="B11" s="13" t="s">
        <v>17</v>
      </c>
      <c r="C11" s="14">
        <v>3</v>
      </c>
      <c r="D11" s="15">
        <v>0.0012171296296296296</v>
      </c>
      <c r="E11" s="15"/>
      <c r="F11" s="16">
        <v>0.0010561342592592593</v>
      </c>
      <c r="G11" s="10"/>
      <c r="H11" s="15">
        <v>0.0010789351851851852</v>
      </c>
      <c r="I11" s="15"/>
      <c r="J11" s="12">
        <f t="shared" si="0"/>
        <v>0.0033521990740740743</v>
      </c>
      <c r="K11" s="30">
        <v>8</v>
      </c>
      <c r="L11" s="1"/>
      <c r="M11" s="1"/>
      <c r="N11" s="1"/>
      <c r="O11" s="1"/>
      <c r="P11" s="1"/>
      <c r="Q11" s="1"/>
      <c r="R11" s="1"/>
    </row>
    <row r="12" spans="1:18" ht="31.5" customHeight="1">
      <c r="A12" s="7">
        <v>12</v>
      </c>
      <c r="B12" s="8" t="s">
        <v>18</v>
      </c>
      <c r="C12" s="9">
        <v>2</v>
      </c>
      <c r="D12" s="10">
        <v>0.0011466435185185184</v>
      </c>
      <c r="E12" s="10"/>
      <c r="F12" s="11">
        <v>0.0011204861111111112</v>
      </c>
      <c r="G12" s="10"/>
      <c r="H12" s="10">
        <v>0.0011104166666666667</v>
      </c>
      <c r="I12" s="10"/>
      <c r="J12" s="12">
        <f t="shared" si="0"/>
        <v>0.003377546296296296</v>
      </c>
      <c r="K12" s="30">
        <v>9</v>
      </c>
      <c r="L12" s="1"/>
      <c r="M12" s="1"/>
      <c r="N12" s="1"/>
      <c r="O12" s="1"/>
      <c r="P12" s="1"/>
      <c r="Q12" s="1"/>
      <c r="R12" s="1"/>
    </row>
    <row r="13" spans="1:18" ht="31.5" customHeight="1">
      <c r="A13" s="7">
        <v>15</v>
      </c>
      <c r="B13" s="8" t="s">
        <v>19</v>
      </c>
      <c r="C13" s="9">
        <v>2</v>
      </c>
      <c r="D13" s="10">
        <v>0.0012025462962962964</v>
      </c>
      <c r="E13" s="10"/>
      <c r="F13" s="11">
        <v>0.001105324074074074</v>
      </c>
      <c r="G13" s="10"/>
      <c r="H13" s="10">
        <v>0.0010879629629629629</v>
      </c>
      <c r="I13" s="10"/>
      <c r="J13" s="12">
        <f t="shared" si="0"/>
        <v>0.0033958333333333336</v>
      </c>
      <c r="K13" s="30">
        <v>10</v>
      </c>
      <c r="L13" s="1"/>
      <c r="M13" s="1"/>
      <c r="N13" s="1"/>
      <c r="O13" s="1"/>
      <c r="P13" s="1"/>
      <c r="Q13" s="1"/>
      <c r="R13" s="1"/>
    </row>
    <row r="14" spans="1:18" ht="31.5" customHeight="1">
      <c r="A14" s="7">
        <v>3</v>
      </c>
      <c r="B14" s="8" t="s">
        <v>20</v>
      </c>
      <c r="C14" s="9">
        <v>4</v>
      </c>
      <c r="D14" s="10">
        <v>0.0011996527777777778</v>
      </c>
      <c r="E14" s="10"/>
      <c r="F14" s="11">
        <v>0.0011046296296296297</v>
      </c>
      <c r="G14" s="10"/>
      <c r="H14" s="10">
        <v>0.0011063657407407409</v>
      </c>
      <c r="I14" s="10"/>
      <c r="J14" s="12">
        <f t="shared" si="0"/>
        <v>0.0034106481481481488</v>
      </c>
      <c r="K14" s="30">
        <v>11</v>
      </c>
      <c r="L14" s="1"/>
      <c r="M14" s="1"/>
      <c r="N14" s="1"/>
      <c r="O14" s="1"/>
      <c r="P14" s="1"/>
      <c r="Q14" s="1"/>
      <c r="R14" s="1"/>
    </row>
    <row r="15" spans="1:18" ht="31.5" customHeight="1">
      <c r="A15" s="7">
        <v>19</v>
      </c>
      <c r="B15" s="8" t="s">
        <v>21</v>
      </c>
      <c r="C15" s="9">
        <v>4</v>
      </c>
      <c r="D15" s="10">
        <v>0.0011730324074074074</v>
      </c>
      <c r="E15" s="10">
        <v>5.787037037037037E-05</v>
      </c>
      <c r="F15" s="11">
        <v>0.0010930555555555554</v>
      </c>
      <c r="G15" s="10">
        <v>5.787037037037037E-05</v>
      </c>
      <c r="H15" s="10">
        <v>0.001074537037037037</v>
      </c>
      <c r="I15" s="10"/>
      <c r="J15" s="12">
        <f t="shared" si="0"/>
        <v>0.0034563657407407408</v>
      </c>
      <c r="K15" s="30">
        <v>12</v>
      </c>
      <c r="L15" s="1"/>
      <c r="M15" s="1"/>
      <c r="N15" s="1"/>
      <c r="O15" s="1"/>
      <c r="P15" s="1"/>
      <c r="Q15" s="1"/>
      <c r="R15" s="1"/>
    </row>
    <row r="16" spans="1:18" ht="31.5" customHeight="1">
      <c r="A16" s="7">
        <v>20</v>
      </c>
      <c r="B16" s="13" t="s">
        <v>22</v>
      </c>
      <c r="C16" s="14">
        <v>4</v>
      </c>
      <c r="D16" s="15">
        <v>0.00129375</v>
      </c>
      <c r="E16" s="15"/>
      <c r="F16" s="16">
        <v>0.0011240740740740742</v>
      </c>
      <c r="G16" s="15"/>
      <c r="H16" s="15">
        <v>0.001057986111111111</v>
      </c>
      <c r="I16" s="15"/>
      <c r="J16" s="12">
        <f t="shared" si="0"/>
        <v>0.003475810185185185</v>
      </c>
      <c r="K16" s="30">
        <v>13</v>
      </c>
      <c r="L16" s="1"/>
      <c r="M16" s="1"/>
      <c r="N16" s="1"/>
      <c r="O16" s="1"/>
      <c r="P16" s="1"/>
      <c r="Q16" s="1"/>
      <c r="R16" s="1"/>
    </row>
    <row r="17" spans="1:18" ht="31.5" customHeight="1">
      <c r="A17" s="7">
        <v>7</v>
      </c>
      <c r="B17" s="8" t="s">
        <v>23</v>
      </c>
      <c r="C17" s="9">
        <v>3</v>
      </c>
      <c r="D17" s="10">
        <v>0.001164699074074074</v>
      </c>
      <c r="E17" s="10"/>
      <c r="F17" s="11">
        <v>0.0012217592592592592</v>
      </c>
      <c r="G17" s="10"/>
      <c r="H17" s="10">
        <v>0.0011153935185185186</v>
      </c>
      <c r="I17" s="10"/>
      <c r="J17" s="12">
        <f t="shared" si="0"/>
        <v>0.003501851851851852</v>
      </c>
      <c r="K17" s="30">
        <v>14</v>
      </c>
      <c r="L17" s="1"/>
      <c r="M17" s="1"/>
      <c r="N17" s="1"/>
      <c r="O17" s="1"/>
      <c r="P17" s="1"/>
      <c r="Q17" s="1"/>
      <c r="R17" s="1"/>
    </row>
    <row r="18" spans="1:18" ht="31.5" customHeight="1">
      <c r="A18" s="7"/>
      <c r="B18" s="13" t="s">
        <v>24</v>
      </c>
      <c r="C18" s="14">
        <v>8</v>
      </c>
      <c r="D18" s="15">
        <v>0.0012387731481481481</v>
      </c>
      <c r="E18" s="15">
        <v>5.787037037037037E-05</v>
      </c>
      <c r="F18" s="16">
        <v>0.0011104166666666667</v>
      </c>
      <c r="G18" s="15"/>
      <c r="H18" s="15">
        <v>0.001105324074074074</v>
      </c>
      <c r="I18" s="15"/>
      <c r="J18" s="12">
        <f t="shared" si="0"/>
        <v>0.0035123842592592594</v>
      </c>
      <c r="K18" s="30">
        <v>15</v>
      </c>
      <c r="L18" s="1"/>
      <c r="M18" s="1"/>
      <c r="N18" s="1"/>
      <c r="O18" s="1"/>
      <c r="P18" s="1"/>
      <c r="Q18" s="1"/>
      <c r="R18" s="1"/>
    </row>
    <row r="19" spans="1:18" ht="31.5" customHeight="1">
      <c r="A19" s="7">
        <v>18</v>
      </c>
      <c r="B19" s="8" t="s">
        <v>25</v>
      </c>
      <c r="C19" s="9">
        <v>6</v>
      </c>
      <c r="D19" s="10">
        <v>0.0011979166666666666</v>
      </c>
      <c r="E19" s="10"/>
      <c r="F19" s="11">
        <v>0.0011783564814814816</v>
      </c>
      <c r="G19" s="10"/>
      <c r="H19" s="10">
        <v>0.0011516203703703703</v>
      </c>
      <c r="I19" s="10"/>
      <c r="J19" s="12">
        <f t="shared" si="0"/>
        <v>0.0035278935185185187</v>
      </c>
      <c r="K19" s="30">
        <v>16</v>
      </c>
      <c r="L19" s="1"/>
      <c r="M19" s="1"/>
      <c r="N19" s="1"/>
      <c r="O19" s="1"/>
      <c r="P19" s="1"/>
      <c r="Q19" s="1"/>
      <c r="R19" s="1"/>
    </row>
    <row r="20" spans="1:18" ht="31.5" customHeight="1">
      <c r="A20" s="7">
        <v>35</v>
      </c>
      <c r="B20" s="33" t="s">
        <v>42</v>
      </c>
      <c r="C20" s="14">
        <v>3</v>
      </c>
      <c r="D20" s="15">
        <v>0.0012697916666666667</v>
      </c>
      <c r="E20" s="15"/>
      <c r="F20" s="16">
        <v>0.001181712962962963</v>
      </c>
      <c r="G20" s="15"/>
      <c r="H20" s="15">
        <v>0.0011111111111111111</v>
      </c>
      <c r="I20" s="15"/>
      <c r="J20" s="12">
        <f t="shared" si="0"/>
        <v>0.003562615740740741</v>
      </c>
      <c r="K20" s="30">
        <v>17</v>
      </c>
      <c r="L20" s="1"/>
      <c r="M20" s="1"/>
      <c r="N20" s="1"/>
      <c r="O20" s="1"/>
      <c r="P20" s="1"/>
      <c r="Q20" s="1"/>
      <c r="R20" s="1"/>
    </row>
    <row r="21" spans="1:18" ht="31.5" customHeight="1">
      <c r="A21" s="7">
        <v>22</v>
      </c>
      <c r="B21" s="13" t="s">
        <v>26</v>
      </c>
      <c r="C21" s="14">
        <v>4</v>
      </c>
      <c r="D21" s="15">
        <v>0.0013393518518518518</v>
      </c>
      <c r="E21" s="15"/>
      <c r="F21" s="16">
        <v>0.0010547453703703704</v>
      </c>
      <c r="G21" s="15"/>
      <c r="H21" s="15">
        <v>0.0011230324074074074</v>
      </c>
      <c r="I21" s="15">
        <v>5.787037037037037E-05</v>
      </c>
      <c r="J21" s="12">
        <f t="shared" si="0"/>
        <v>0.003575</v>
      </c>
      <c r="K21" s="30">
        <v>18</v>
      </c>
      <c r="L21" s="1"/>
      <c r="M21" s="1"/>
      <c r="N21" s="1"/>
      <c r="O21" s="1"/>
      <c r="P21" s="1"/>
      <c r="Q21" s="1"/>
      <c r="R21" s="1"/>
    </row>
    <row r="22" spans="1:18" ht="31.5" customHeight="1">
      <c r="A22" s="7">
        <v>14</v>
      </c>
      <c r="B22" s="8" t="s">
        <v>27</v>
      </c>
      <c r="C22" s="9">
        <v>2</v>
      </c>
      <c r="D22" s="10">
        <v>0.0012583333333333333</v>
      </c>
      <c r="E22" s="10"/>
      <c r="F22" s="11">
        <v>0.0011863425925925926</v>
      </c>
      <c r="G22" s="10"/>
      <c r="H22" s="10">
        <v>0.0011620370370370372</v>
      </c>
      <c r="I22" s="10"/>
      <c r="J22" s="12">
        <f t="shared" si="0"/>
        <v>0.0036067129629629626</v>
      </c>
      <c r="K22" s="30">
        <v>19</v>
      </c>
      <c r="L22" s="17"/>
      <c r="M22" s="1"/>
      <c r="N22" s="1"/>
      <c r="O22" s="1"/>
      <c r="P22" s="1"/>
      <c r="Q22" s="1"/>
      <c r="R22" s="1"/>
    </row>
    <row r="23" spans="1:18" ht="31.5" customHeight="1">
      <c r="A23" s="7">
        <v>13</v>
      </c>
      <c r="B23" s="8" t="s">
        <v>28</v>
      </c>
      <c r="C23" s="9">
        <v>4</v>
      </c>
      <c r="D23" s="15">
        <v>0.0012326388888888888</v>
      </c>
      <c r="E23" s="15"/>
      <c r="F23" s="16">
        <v>0.0012421296296296295</v>
      </c>
      <c r="G23" s="15"/>
      <c r="H23" s="15">
        <v>0.0011562500000000002</v>
      </c>
      <c r="I23" s="15"/>
      <c r="J23" s="12">
        <f t="shared" si="0"/>
        <v>0.0036310185185185187</v>
      </c>
      <c r="K23" s="30">
        <v>20</v>
      </c>
      <c r="L23" s="17"/>
      <c r="M23" s="1"/>
      <c r="N23" s="1"/>
      <c r="O23" s="1"/>
      <c r="P23" s="1"/>
      <c r="Q23" s="1"/>
      <c r="R23" s="1"/>
    </row>
    <row r="24" spans="1:18" ht="31.5" customHeight="1">
      <c r="A24" s="7">
        <v>24</v>
      </c>
      <c r="B24" s="13" t="s">
        <v>29</v>
      </c>
      <c r="C24" s="14">
        <v>3</v>
      </c>
      <c r="D24" s="15">
        <v>0.0012590277777777777</v>
      </c>
      <c r="E24" s="15">
        <v>5.787037037037037E-05</v>
      </c>
      <c r="F24" s="16">
        <v>0.0012016203703703703</v>
      </c>
      <c r="G24" s="15"/>
      <c r="H24" s="15">
        <v>0.0011248842592592593</v>
      </c>
      <c r="I24" s="15"/>
      <c r="J24" s="12">
        <f t="shared" si="0"/>
        <v>0.0036434027777777775</v>
      </c>
      <c r="K24" s="30">
        <v>21</v>
      </c>
      <c r="L24" s="17"/>
      <c r="M24" s="1"/>
      <c r="N24" s="1"/>
      <c r="O24" s="1"/>
      <c r="P24" s="1"/>
      <c r="Q24" s="1"/>
      <c r="R24" s="1"/>
    </row>
    <row r="25" spans="1:18" ht="31.5" customHeight="1">
      <c r="A25" s="7"/>
      <c r="B25" s="13" t="s">
        <v>30</v>
      </c>
      <c r="C25" s="14">
        <v>8</v>
      </c>
      <c r="D25" s="15">
        <v>0.0012554398148148147</v>
      </c>
      <c r="E25" s="15"/>
      <c r="F25" s="16">
        <v>0.001215625</v>
      </c>
      <c r="G25" s="15"/>
      <c r="H25" s="15">
        <v>0.0012591435185185186</v>
      </c>
      <c r="I25" s="15"/>
      <c r="J25" s="12">
        <f t="shared" si="0"/>
        <v>0.0037302083333333336</v>
      </c>
      <c r="K25" s="30">
        <v>22</v>
      </c>
      <c r="L25" s="17"/>
      <c r="M25" s="1"/>
      <c r="N25" s="1"/>
      <c r="O25" s="1"/>
      <c r="P25" s="1"/>
      <c r="Q25" s="1"/>
      <c r="R25" s="1"/>
    </row>
    <row r="26" spans="1:18" ht="31.5" customHeight="1">
      <c r="A26" s="7">
        <v>25</v>
      </c>
      <c r="B26" s="13" t="s">
        <v>31</v>
      </c>
      <c r="C26" s="14">
        <v>3</v>
      </c>
      <c r="D26" s="15">
        <v>0.0012583333333333333</v>
      </c>
      <c r="E26" s="15">
        <v>0.00011574074074074075</v>
      </c>
      <c r="F26" s="16">
        <v>0.0012037037037037038</v>
      </c>
      <c r="G26" s="15"/>
      <c r="H26" s="15">
        <v>0.001128125</v>
      </c>
      <c r="I26" s="15">
        <v>5.787037037037037E-05</v>
      </c>
      <c r="J26" s="12">
        <f t="shared" si="0"/>
        <v>0.003763773148148148</v>
      </c>
      <c r="K26" s="30">
        <v>23</v>
      </c>
      <c r="L26" s="17"/>
      <c r="M26" s="1"/>
      <c r="N26" s="1"/>
      <c r="O26" s="1"/>
      <c r="P26" s="1"/>
      <c r="Q26" s="1"/>
      <c r="R26" s="1"/>
    </row>
    <row r="27" spans="1:18" ht="31.5" customHeight="1">
      <c r="A27" s="7">
        <v>16</v>
      </c>
      <c r="B27" s="8" t="s">
        <v>32</v>
      </c>
      <c r="C27" s="9">
        <v>2</v>
      </c>
      <c r="D27" s="10">
        <v>0.0012065972222222222</v>
      </c>
      <c r="E27" s="10"/>
      <c r="F27" s="11">
        <v>0.001182986111111111</v>
      </c>
      <c r="G27" s="10"/>
      <c r="H27" s="10">
        <v>0.001400462962962963</v>
      </c>
      <c r="I27" s="10"/>
      <c r="J27" s="12">
        <f t="shared" si="0"/>
        <v>0.0037900462962962957</v>
      </c>
      <c r="K27" s="30">
        <v>24</v>
      </c>
      <c r="L27" s="1"/>
      <c r="M27" s="1"/>
      <c r="N27" s="1"/>
      <c r="O27" s="1"/>
      <c r="P27" s="1"/>
      <c r="Q27" s="1"/>
      <c r="R27" s="1"/>
    </row>
    <row r="28" spans="1:18" ht="31.5" customHeight="1">
      <c r="A28" s="18"/>
      <c r="B28" s="13" t="s">
        <v>33</v>
      </c>
      <c r="C28" s="14">
        <v>8</v>
      </c>
      <c r="D28" s="15">
        <v>0.0013347222222222222</v>
      </c>
      <c r="E28" s="15"/>
      <c r="F28" s="16">
        <v>0.0012394675925925926</v>
      </c>
      <c r="G28" s="15"/>
      <c r="H28" s="15">
        <v>0.0012355324074074074</v>
      </c>
      <c r="I28" s="15"/>
      <c r="J28" s="12">
        <f t="shared" si="0"/>
        <v>0.003809722222222222</v>
      </c>
      <c r="K28" s="30">
        <v>25</v>
      </c>
      <c r="L28" s="1"/>
      <c r="M28" s="1"/>
      <c r="N28" s="1"/>
      <c r="O28" s="1"/>
      <c r="P28" s="1"/>
      <c r="Q28" s="1"/>
      <c r="R28" s="1"/>
    </row>
    <row r="29" spans="1:18" ht="31.5" customHeight="1">
      <c r="A29" s="7">
        <v>28</v>
      </c>
      <c r="B29" s="13" t="s">
        <v>34</v>
      </c>
      <c r="C29" s="14">
        <v>6</v>
      </c>
      <c r="D29" s="15">
        <v>0.0012583333333333333</v>
      </c>
      <c r="E29" s="15"/>
      <c r="F29" s="16">
        <v>0.0012905092592592593</v>
      </c>
      <c r="G29" s="15"/>
      <c r="H29" s="15">
        <v>0.001278587962962963</v>
      </c>
      <c r="I29" s="15"/>
      <c r="J29" s="12">
        <f t="shared" si="0"/>
        <v>0.0038274305555555553</v>
      </c>
      <c r="K29" s="30">
        <v>26</v>
      </c>
      <c r="L29" s="1"/>
      <c r="M29" s="1"/>
      <c r="N29" s="1"/>
      <c r="O29" s="1"/>
      <c r="P29" s="1"/>
      <c r="Q29" s="1"/>
      <c r="R29" s="1"/>
    </row>
    <row r="30" spans="1:18" ht="31.5" customHeight="1">
      <c r="A30" s="7">
        <v>17</v>
      </c>
      <c r="B30" s="19" t="s">
        <v>35</v>
      </c>
      <c r="C30" s="9">
        <v>3</v>
      </c>
      <c r="D30" s="10">
        <v>0.001356712962962963</v>
      </c>
      <c r="E30" s="10">
        <v>0.00011574074074074075</v>
      </c>
      <c r="F30" s="11">
        <v>0.0012864583333333335</v>
      </c>
      <c r="G30" s="10"/>
      <c r="H30" s="10">
        <v>0.0011277777777777777</v>
      </c>
      <c r="I30" s="10"/>
      <c r="J30" s="12">
        <f t="shared" si="0"/>
        <v>0.003886689814814815</v>
      </c>
      <c r="K30" s="30">
        <v>27</v>
      </c>
      <c r="L30" s="17"/>
      <c r="M30" s="1"/>
      <c r="N30" s="1"/>
      <c r="O30" s="1"/>
      <c r="P30" s="1"/>
      <c r="Q30" s="1"/>
      <c r="R30" s="1"/>
    </row>
    <row r="31" spans="1:18" ht="31.5" customHeight="1">
      <c r="A31" s="7"/>
      <c r="B31" s="13" t="s">
        <v>36</v>
      </c>
      <c r="C31" s="14">
        <v>8</v>
      </c>
      <c r="D31" s="15">
        <v>0.0013226851851851852</v>
      </c>
      <c r="E31" s="15"/>
      <c r="F31" s="16">
        <v>0.001255787037037037</v>
      </c>
      <c r="G31" s="15"/>
      <c r="H31" s="15">
        <v>0.0012554398148148147</v>
      </c>
      <c r="I31" s="15">
        <v>5.787037037037037E-05</v>
      </c>
      <c r="J31" s="12">
        <f t="shared" si="0"/>
        <v>0.0038917824074074076</v>
      </c>
      <c r="K31" s="30">
        <v>28</v>
      </c>
      <c r="L31" s="17"/>
      <c r="M31" s="1"/>
      <c r="N31" s="1"/>
      <c r="O31" s="1"/>
      <c r="P31" s="1"/>
      <c r="Q31" s="1"/>
      <c r="R31" s="1"/>
    </row>
    <row r="32" spans="1:18" ht="31.5" customHeight="1">
      <c r="A32" s="20">
        <v>6</v>
      </c>
      <c r="B32" s="8" t="s">
        <v>37</v>
      </c>
      <c r="C32" s="9">
        <v>2</v>
      </c>
      <c r="D32" s="10">
        <v>0.0014826388888888888</v>
      </c>
      <c r="E32" s="10"/>
      <c r="F32" s="11">
        <v>0.0012905092592592593</v>
      </c>
      <c r="G32" s="10"/>
      <c r="H32" s="10">
        <v>0.0012627314814814814</v>
      </c>
      <c r="I32" s="10"/>
      <c r="J32" s="12">
        <f t="shared" si="0"/>
        <v>0.004035879629629629</v>
      </c>
      <c r="K32" s="30">
        <v>29</v>
      </c>
      <c r="L32" s="17"/>
      <c r="M32" s="1"/>
      <c r="N32" s="1"/>
      <c r="O32" s="1"/>
      <c r="P32" s="1"/>
      <c r="Q32" s="1"/>
      <c r="R32" s="1"/>
    </row>
    <row r="33" spans="1:18" ht="31.5" customHeight="1">
      <c r="A33" s="7">
        <v>27</v>
      </c>
      <c r="B33" s="13" t="s">
        <v>38</v>
      </c>
      <c r="C33" s="14">
        <v>4</v>
      </c>
      <c r="D33" s="15">
        <v>0.0011476851851851852</v>
      </c>
      <c r="E33" s="15"/>
      <c r="F33" s="16">
        <v>0.0011469907407407407</v>
      </c>
      <c r="G33" s="15"/>
      <c r="H33" s="15">
        <v>0.0018124999999999999</v>
      </c>
      <c r="I33" s="15"/>
      <c r="J33" s="12">
        <f t="shared" si="0"/>
        <v>0.004107175925925926</v>
      </c>
      <c r="K33" s="30">
        <v>30</v>
      </c>
      <c r="L33" s="17"/>
      <c r="M33" s="1"/>
      <c r="N33" s="1"/>
      <c r="O33" s="1"/>
      <c r="P33" s="1"/>
      <c r="Q33" s="1"/>
      <c r="R33" s="1"/>
    </row>
    <row r="34" spans="1:18" ht="31.5" customHeight="1">
      <c r="A34" s="7">
        <v>9</v>
      </c>
      <c r="B34" s="13" t="s">
        <v>39</v>
      </c>
      <c r="C34" s="14">
        <v>3</v>
      </c>
      <c r="D34" s="15">
        <v>0.0011458333333333333</v>
      </c>
      <c r="E34" s="15"/>
      <c r="F34" s="16">
        <v>0.0013065972222222222</v>
      </c>
      <c r="G34" s="15"/>
      <c r="H34" s="15">
        <v>0.0018043981481481483</v>
      </c>
      <c r="I34" s="15"/>
      <c r="J34" s="12">
        <f t="shared" si="0"/>
        <v>0.004256828703703704</v>
      </c>
      <c r="K34" s="30">
        <v>31</v>
      </c>
      <c r="L34" s="17"/>
      <c r="M34" s="1"/>
      <c r="N34" s="1"/>
      <c r="O34" s="1"/>
      <c r="P34" s="1"/>
      <c r="Q34" s="1"/>
      <c r="R34" s="1"/>
    </row>
    <row r="35" spans="1:18" ht="31.5" customHeight="1">
      <c r="A35" s="7">
        <v>1</v>
      </c>
      <c r="B35" s="8" t="s">
        <v>40</v>
      </c>
      <c r="C35" s="9">
        <v>3</v>
      </c>
      <c r="D35" s="10">
        <v>0.0012525462962962963</v>
      </c>
      <c r="E35" s="10"/>
      <c r="F35" s="11">
        <v>0.0018113425925925927</v>
      </c>
      <c r="G35" s="10"/>
      <c r="H35" s="10">
        <v>0.001207638888888889</v>
      </c>
      <c r="I35" s="10"/>
      <c r="J35" s="12">
        <f t="shared" si="0"/>
        <v>0.004271527777777778</v>
      </c>
      <c r="K35" s="30">
        <v>32</v>
      </c>
      <c r="L35" s="17"/>
      <c r="M35" s="1"/>
      <c r="N35" s="1"/>
      <c r="O35" s="1"/>
      <c r="P35" s="1"/>
      <c r="Q35" s="1"/>
      <c r="R35" s="1"/>
    </row>
    <row r="36" spans="1:18" ht="31.5" customHeight="1">
      <c r="A36" s="7">
        <v>21</v>
      </c>
      <c r="B36" s="13" t="s">
        <v>41</v>
      </c>
      <c r="C36" s="14">
        <v>1</v>
      </c>
      <c r="D36" s="15">
        <v>0.0018078703703703703</v>
      </c>
      <c r="E36" s="15"/>
      <c r="F36" s="16">
        <v>0.001363425925925926</v>
      </c>
      <c r="G36" s="15">
        <v>5.787037037037037E-05</v>
      </c>
      <c r="H36" s="15">
        <v>0.0011421296296296297</v>
      </c>
      <c r="I36" s="15"/>
      <c r="J36" s="12">
        <f t="shared" si="0"/>
        <v>0.004371296296296297</v>
      </c>
      <c r="K36" s="30">
        <v>33</v>
      </c>
      <c r="L36" s="17"/>
      <c r="M36" s="1"/>
      <c r="N36" s="1"/>
      <c r="O36" s="1"/>
      <c r="P36" s="1"/>
      <c r="Q36" s="1"/>
      <c r="R36" s="1"/>
    </row>
    <row r="37" spans="1:18" ht="31.5" customHeight="1">
      <c r="A37" s="21"/>
      <c r="B37" s="22"/>
      <c r="C37" s="23"/>
      <c r="D37" s="24"/>
      <c r="E37" s="24"/>
      <c r="F37" s="25"/>
      <c r="G37" s="24"/>
      <c r="H37" s="24"/>
      <c r="I37" s="24"/>
      <c r="J37" s="26"/>
      <c r="K37" s="17"/>
      <c r="L37" s="17"/>
      <c r="M37" s="1"/>
      <c r="N37" s="1"/>
      <c r="O37" s="1"/>
      <c r="P37" s="1"/>
      <c r="Q37" s="1"/>
      <c r="R37" s="1"/>
    </row>
    <row r="38" spans="1:18" ht="35.25" customHeight="1">
      <c r="A38" s="27"/>
      <c r="B38" s="1"/>
      <c r="C38" s="1"/>
      <c r="D38" s="1"/>
      <c r="E38" s="1"/>
      <c r="F38" s="1"/>
      <c r="G38" s="1"/>
      <c r="H38" s="1"/>
      <c r="I38" s="17"/>
      <c r="J38" s="26"/>
      <c r="K38" s="17"/>
      <c r="L38" s="17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7"/>
      <c r="J39" s="26"/>
      <c r="K39" s="17"/>
      <c r="L39" s="17"/>
      <c r="M39" s="1"/>
      <c r="N39" s="1"/>
      <c r="O39" s="1"/>
      <c r="P39" s="1"/>
      <c r="Q39" s="1"/>
      <c r="R39" s="1"/>
    </row>
    <row r="40" spans="1:18" ht="12.75">
      <c r="A40" s="32"/>
      <c r="B40" s="32"/>
      <c r="C40" s="32"/>
      <c r="D40" s="1"/>
      <c r="E40" s="1"/>
      <c r="F40" s="1"/>
      <c r="G40" s="1"/>
      <c r="H40" s="1"/>
      <c r="I40" s="17"/>
      <c r="J40" s="26"/>
      <c r="K40" s="17"/>
      <c r="L40" s="17"/>
      <c r="M40" s="1"/>
      <c r="N40" s="1"/>
      <c r="O40" s="1"/>
      <c r="P40" s="1"/>
      <c r="Q40" s="1"/>
      <c r="R40" s="1"/>
    </row>
    <row r="41" spans="1:18" ht="12.75">
      <c r="A41" s="32"/>
      <c r="B41" s="32"/>
      <c r="C41" s="32"/>
      <c r="D41" s="1"/>
      <c r="E41" s="1"/>
      <c r="F41" s="1"/>
      <c r="G41" s="1"/>
      <c r="H41" s="1"/>
      <c r="I41" s="17"/>
      <c r="J41" s="26"/>
      <c r="K41" s="17"/>
      <c r="L41" s="17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7"/>
      <c r="J42" s="26"/>
      <c r="K42" s="17"/>
      <c r="L42" s="17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7"/>
      <c r="J43" s="26"/>
      <c r="K43" s="17"/>
      <c r="L43" s="17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7"/>
      <c r="J44" s="26"/>
      <c r="K44" s="17"/>
      <c r="L44" s="17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7"/>
      <c r="J45" s="26"/>
      <c r="K45" s="17"/>
      <c r="L45" s="17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7"/>
      <c r="J46" s="26"/>
      <c r="K46" s="17"/>
      <c r="L46" s="17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7"/>
      <c r="J47" s="26"/>
      <c r="K47" s="17"/>
      <c r="L47" s="17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7"/>
      <c r="J48" s="26"/>
      <c r="K48" s="17"/>
      <c r="L48" s="17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7"/>
      <c r="J49" s="26"/>
      <c r="K49" s="17"/>
      <c r="L49" s="17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7"/>
      <c r="J50" s="26"/>
      <c r="K50" s="17"/>
      <c r="L50" s="17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7"/>
      <c r="J51" s="26"/>
      <c r="K51" s="17"/>
      <c r="L51" s="17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7"/>
      <c r="J52" s="26"/>
      <c r="K52" s="17"/>
      <c r="L52" s="17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7"/>
      <c r="J53" s="26"/>
      <c r="K53" s="17"/>
      <c r="L53" s="17"/>
      <c r="M53" s="1"/>
      <c r="N53" s="1"/>
      <c r="O53" s="1"/>
      <c r="P53" s="1"/>
      <c r="Q53" s="1"/>
      <c r="R53" s="1"/>
    </row>
    <row r="54" spans="10:11" ht="12.75">
      <c r="J54" s="28"/>
      <c r="K54" s="29"/>
    </row>
    <row r="55" ht="12.75">
      <c r="K55" s="29"/>
    </row>
    <row r="56" ht="12.75">
      <c r="K56" s="29"/>
    </row>
    <row r="57" ht="12.75">
      <c r="K57" s="29"/>
    </row>
    <row r="58" ht="12.75">
      <c r="K58" s="29"/>
    </row>
  </sheetData>
  <sheetProtection selectLockedCells="1" selectUnlockedCells="1"/>
  <autoFilter ref="A3:K37"/>
  <mergeCells count="2">
    <mergeCell ref="A1:K1"/>
    <mergeCell ref="A40:C4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rogu</cp:lastModifiedBy>
  <dcterms:modified xsi:type="dcterms:W3CDTF">2011-11-20T17:59:21Z</dcterms:modified>
  <cp:category/>
  <cp:version/>
  <cp:contentType/>
  <cp:contentStatus/>
</cp:coreProperties>
</file>